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1600" windowHeight="9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</calcChain>
</file>

<file path=xl/comments1.xml><?xml version="1.0" encoding="utf-8"?>
<comments xmlns="http://schemas.openxmlformats.org/spreadsheetml/2006/main">
  <authors>
    <author>Hassan Rady Ibrahim</author>
  </authors>
  <commentList>
    <comment ref="B14" authorId="0" shapeId="0">
      <text>
        <r>
          <rPr>
            <b/>
            <sz val="9"/>
            <color indexed="81"/>
            <rFont val="Tahoma"/>
            <charset val="178"/>
          </rPr>
          <t>مثال على الحافلة</t>
        </r>
      </text>
    </comment>
  </commentList>
</comments>
</file>

<file path=xl/sharedStrings.xml><?xml version="1.0" encoding="utf-8"?>
<sst xmlns="http://schemas.openxmlformats.org/spreadsheetml/2006/main" count="29" uniqueCount="10">
  <si>
    <t>نوع المعاملة</t>
  </si>
  <si>
    <t>تجديد تصريح واسطة النقل - كرت الاتجاه</t>
  </si>
  <si>
    <t xml:space="preserve">نقل ملكية مركبة </t>
  </si>
  <si>
    <t>القطاع</t>
  </si>
  <si>
    <t>تكسي</t>
  </si>
  <si>
    <t xml:space="preserve">المركبات العمومية ( داخلي ) </t>
  </si>
  <si>
    <t>قيمة الرسوم المدفوعة / دينار</t>
  </si>
  <si>
    <t>سياحي</t>
  </si>
  <si>
    <t xml:space="preserve">الشركات الخاصة </t>
  </si>
  <si>
    <t>حافلة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</si>
</sst>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;@"/>
    <numFmt numFmtId="165" formatCode="#,##0_-"/>
  </numFmts>
  <fonts count="7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178"/>
    </font>
    <font>
      <sz val="11"/>
      <color theme="1"/>
      <name val="Arial"/>
      <scheme val="minor"/>
    </font>
    <font>
      <sz val="12"/>
      <name val="Arial"/>
    </font>
    <font>
      <b/>
      <sz val="9"/>
      <color indexed="81"/>
      <name val="Tahoma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/>
      <protection locked="0"/>
    </xf>
    <xf numFmtId="1" fontId="3" fillId="3" borderId="8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right" readingOrder="2"/>
    </xf>
    <xf numFmtId="165" fontId="3" fillId="3" borderId="5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165" fontId="2" fillId="2" borderId="6" xfId="1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right" readingOrder="2"/>
    </xf>
    <xf numFmtId="165" fontId="3" fillId="3" borderId="9" xfId="1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4" xfId="0" applyFont="1" applyBorder="1" applyAlignment="1">
      <alignment horizontal="right" readingOrder="2"/>
    </xf>
    <xf numFmtId="1" fontId="5" fillId="3" borderId="1" xfId="1" applyNumberFormat="1" applyFont="1" applyFill="1" applyBorder="1" applyAlignment="1" applyProtection="1">
      <alignment horizontal="center" vertical="center"/>
      <protection locked="0"/>
    </xf>
    <xf numFmtId="165" fontId="5" fillId="3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1990725</xdr:colOff>
      <xdr:row>3</xdr:row>
      <xdr:rowOff>76200</xdr:rowOff>
    </xdr:from>
    <xdr:to>
      <xdr:col>5</xdr:col>
      <xdr:colOff>438150</xdr:colOff>
      <xdr:row>3</xdr:row>
      <xdr:rowOff>85725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2DD5B9E-8931-42A2-8448-9F8013AE7096}"/>
            </a:ext>
          </a:extLst>
        </xdr:cNvPr>
        <xdr:cNvCxnSpPr/>
      </xdr:nvCxnSpPr>
      <xdr:spPr>
        <a:xfrm flipV="1">
          <a:off x="9984200250" y="657225"/>
          <a:ext cx="1847850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1</xdr:row>
      <xdr:rowOff>47625</xdr:rowOff>
    </xdr:from>
    <xdr:to>
      <xdr:col>10</xdr:col>
      <xdr:colOff>419100</xdr:colOff>
      <xdr:row>11</xdr:row>
      <xdr:rowOff>114300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7E79C10-05FA-45D0-BDD6-E426502A2D2C}"/>
            </a:ext>
          </a:extLst>
        </xdr:cNvPr>
        <xdr:cNvSpPr/>
      </xdr:nvSpPr>
      <xdr:spPr>
        <a:xfrm>
          <a:off x="9981171300" y="247650"/>
          <a:ext cx="3305175" cy="1971675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السلام عليكم </a:t>
          </a:r>
          <a:r>
            <a:rPr lang="en-US" sz="1100"/>
            <a:t/>
          </a:r>
          <a:br>
            <a:rPr lang="en-US" sz="1100"/>
          </a:br>
          <a:r>
            <a:rPr lang="ar-JO" sz="1100"/>
            <a:t>اريد معادلة</a:t>
          </a:r>
          <a:r>
            <a:rPr lang="ar-JO" sz="1100" baseline="0"/>
            <a:t> اذا تحدد قيمة الرسم قي الخلية </a:t>
          </a:r>
          <a:r>
            <a:rPr lang="en-US" sz="1100" baseline="0"/>
            <a:t>c2</a:t>
          </a:r>
          <a:br>
            <a:rPr lang="en-US" sz="1100" baseline="0"/>
          </a:br>
          <a:r>
            <a:rPr lang="ar-JO" sz="1100" baseline="0"/>
            <a:t>رسوم تجديد تصريح واسطة النقل المذكورة في </a:t>
          </a:r>
          <a:r>
            <a:rPr lang="en-US" sz="1100" baseline="0"/>
            <a:t>A2 </a:t>
          </a:r>
          <a:r>
            <a:rPr lang="ar-JO" sz="1100" baseline="0"/>
            <a:t> تبلغ 250 للتكسي</a:t>
          </a:r>
          <a:br>
            <a:rPr lang="ar-JO" sz="1100" baseline="0"/>
          </a:br>
          <a:r>
            <a:rPr lang="ar-JO" sz="1100" baseline="0"/>
            <a:t>و تبلغ ل سياحي 150 دينار </a:t>
          </a:r>
          <a:br>
            <a:rPr lang="ar-JO" sz="1100" baseline="0"/>
          </a:br>
          <a:r>
            <a:rPr lang="ar-JO" sz="1100" baseline="0"/>
            <a:t>و للشركات الخاصة صفر (0) </a:t>
          </a:r>
          <a:br>
            <a:rPr lang="ar-JO" sz="1100" baseline="0"/>
          </a:br>
          <a:r>
            <a:rPr lang="ar-JO" sz="1100" baseline="0"/>
            <a:t>المركبات العمومية للركوب المتوسطة 250 وللحافلة 300   على سبيل المثال</a:t>
          </a:r>
          <a:br>
            <a:rPr lang="ar-JO" sz="1100" baseline="0"/>
          </a:br>
          <a:r>
            <a:rPr lang="ar-JO" sz="1100" baseline="0"/>
            <a:t>اريد معادلة مجرد ما اختار المتغيرات في الخلية </a:t>
          </a:r>
          <a:r>
            <a:rPr lang="en-US" sz="1100" baseline="0"/>
            <a:t>a2 and b2</a:t>
          </a:r>
          <a:br>
            <a:rPr lang="en-US" sz="1100" baseline="0"/>
          </a:br>
          <a:r>
            <a:rPr lang="ar-JO" sz="1100" baseline="0"/>
            <a:t>يكون الناتج في الخلية </a:t>
          </a:r>
          <a:r>
            <a:rPr lang="en-US" sz="1100" baseline="0"/>
            <a:t>c2</a:t>
          </a:r>
          <a:r>
            <a:rPr lang="ar-JO" sz="1100" baseline="0"/>
            <a:t> </a:t>
          </a:r>
          <a:r>
            <a:rPr lang="en-US" sz="1100" baseline="0"/>
            <a:t>	</a:t>
          </a:r>
          <a:br>
            <a:rPr lang="en-US" sz="1100" baseline="0"/>
          </a:b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3" name="Table3" displayName="Table3" ref="A1:C14" totalsRowShown="0" headerRowBorderDxfId="5" tableBorderDxfId="4" totalsRowBorderDxfId="3">
  <autoFilter ref="A1:C14"/>
  <tableColumns count="3">
    <tableColumn id="1" name="نوع المعاملة" dataDxfId="2"/>
    <tableColumn id="2" name="القطاع" dataDxfId="1" dataCellStyle="Normal 2"/>
    <tableColumn id="3" name="قيمة الرسوم المدفوعة / دينار" dataDxfId="0" dataCellStyle="Normal 2">
      <calculatedColumnFormula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"/>
  <sheetViews>
    <sheetView rightToLeft="1" tabSelected="1" workbookViewId="0">
      <selection activeCell="B14" sqref="B14"/>
    </sheetView>
  </sheetViews>
  <sheetFormatPr defaultRowHeight="14.25" x14ac:dyDescent="0.2"/>
  <cols>
    <col min="1" max="1" width="33" customWidth="1"/>
    <col min="2" max="2" width="22.25" bestFit="1" customWidth="1"/>
    <col min="3" max="3" width="32.75" customWidth="1"/>
  </cols>
  <sheetData>
    <row r="1" spans="1:3" ht="15.75" x14ac:dyDescent="0.2">
      <c r="A1" s="6" t="s">
        <v>0</v>
      </c>
      <c r="B1" s="1" t="s">
        <v>3</v>
      </c>
      <c r="C1" s="7" t="s">
        <v>6</v>
      </c>
    </row>
    <row r="2" spans="1:3" ht="15" x14ac:dyDescent="0.2">
      <c r="A2" s="4" t="s">
        <v>1</v>
      </c>
      <c r="B2" s="2" t="s">
        <v>4</v>
      </c>
      <c r="C2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3" spans="1:3" ht="15" x14ac:dyDescent="0.2">
      <c r="A3" s="4" t="s">
        <v>1</v>
      </c>
      <c r="B3" s="2" t="s">
        <v>4</v>
      </c>
      <c r="C3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4" spans="1:3" ht="15" x14ac:dyDescent="0.2">
      <c r="A4" s="4" t="s">
        <v>1</v>
      </c>
      <c r="B4" s="2" t="s">
        <v>5</v>
      </c>
      <c r="C4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5" spans="1:3" ht="15" x14ac:dyDescent="0.2">
      <c r="A5" s="4" t="s">
        <v>1</v>
      </c>
      <c r="B5" s="2" t="s">
        <v>7</v>
      </c>
      <c r="C5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150</v>
      </c>
    </row>
    <row r="6" spans="1:3" ht="15" x14ac:dyDescent="0.2">
      <c r="A6" s="4" t="s">
        <v>1</v>
      </c>
      <c r="B6" s="2" t="s">
        <v>4</v>
      </c>
      <c r="C6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7" spans="1:3" ht="15" x14ac:dyDescent="0.2">
      <c r="A7" s="4" t="s">
        <v>1</v>
      </c>
      <c r="B7" s="2" t="s">
        <v>4</v>
      </c>
      <c r="C7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8" spans="1:3" ht="15" x14ac:dyDescent="0.2">
      <c r="A8" s="4" t="s">
        <v>1</v>
      </c>
      <c r="B8" s="10" t="s">
        <v>8</v>
      </c>
      <c r="C8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0</v>
      </c>
    </row>
    <row r="9" spans="1:3" ht="15" x14ac:dyDescent="0.2">
      <c r="A9" s="4" t="s">
        <v>1</v>
      </c>
      <c r="B9" s="2" t="s">
        <v>4</v>
      </c>
      <c r="C9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10" spans="1:3" ht="15" x14ac:dyDescent="0.2">
      <c r="A10" s="4" t="s">
        <v>1</v>
      </c>
      <c r="B10" s="2" t="s">
        <v>4</v>
      </c>
      <c r="C10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11" spans="1:3" ht="15" x14ac:dyDescent="0.2">
      <c r="A11" s="4" t="s">
        <v>1</v>
      </c>
      <c r="B11" s="2" t="s">
        <v>5</v>
      </c>
      <c r="C11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250</v>
      </c>
    </row>
    <row r="12" spans="1:3" ht="15" x14ac:dyDescent="0.2">
      <c r="A12" s="4" t="s">
        <v>2</v>
      </c>
      <c r="B12" s="2" t="s">
        <v>4</v>
      </c>
      <c r="C12" s="5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/>
      </c>
    </row>
    <row r="13" spans="1:3" ht="15" x14ac:dyDescent="0.2">
      <c r="A13" s="8" t="s">
        <v>1</v>
      </c>
      <c r="B13" s="3" t="s">
        <v>7</v>
      </c>
      <c r="C13" s="9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150</v>
      </c>
    </row>
    <row r="14" spans="1:3" ht="15" x14ac:dyDescent="0.2">
      <c r="A14" s="11" t="s">
        <v>1</v>
      </c>
      <c r="B14" s="12" t="s">
        <v>9</v>
      </c>
      <c r="C14" s="13" t="str">
        <f>IF(AND(Table3[[#This Row],[نوع المعاملة]]="تجديد تصريح واسطة النقل - كرت الاتجاه",Table3[[#This Row],[القطاع]]="تكسي"),"250",IF(AND(Table3[[#This Row],[نوع المعاملة]]="تجديد تصريح واسطة النقل - كرت الاتجاه",Table3[[#This Row],[القطاع]]="سياحي"),"150",IF(AND(Table3[[#This Row],[نوع المعاملة]]="تجديد تصريح واسطة النقل - كرت الاتجاه",Table3[[#This Row],[القطاع]]="الشركات الخاصة "),"0",IF(AND(Table3[[#This Row],[نوع المعاملة]]="تجديد تصريح واسطة النقل - كرت الاتجاه",Table3[[#This Row],[القطاع]]="المركبات العمومية ( داخلي ) "),"250",IF(AND(Table3[[#This Row],[نوع المعاملة]]="تجديد تصريح واسطة النقل - كرت الاتجاه","حافلة"=Table3[[#This Row],[القطاع]]),"300","")))))</f>
        <v>300</v>
      </c>
    </row>
  </sheetData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F. Aboabdallah</dc:creator>
  <cp:lastModifiedBy>Hassan Rady Ibrahim</cp:lastModifiedBy>
  <dcterms:created xsi:type="dcterms:W3CDTF">2018-01-18T10:24:52Z</dcterms:created>
  <dcterms:modified xsi:type="dcterms:W3CDTF">2018-01-18T14:23:47Z</dcterms:modified>
</cp:coreProperties>
</file>